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008" windowHeight="1281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<sst xmlns="http://schemas.openxmlformats.org/spreadsheetml/2006/main" count="16" uniqueCount="16">
  <si>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Berekening symposiumorganisatie nvmw</t>
  </si>
  <si>
    <t>Salarissen</t>
  </si>
  <si>
    <t>ondersteuning, 15 uur manager, 20 uur management assistente, 50 uur ondersteuning</t>
  </si>
  <si>
    <t>Salarissen sprekers</t>
  </si>
  <si>
    <t>Inleider 500, workshopleider 350 (x5) = 2250</t>
  </si>
  <si>
    <t>Reiskostenkosten</t>
  </si>
  <si>
    <t>Huur ruimtes, collegezaal en 5 ruimtes</t>
  </si>
  <si>
    <t>Drukwerk,organisatiekosten, communicatie en overleg</t>
  </si>
  <si>
    <t>Overhead</t>
  </si>
  <si>
    <t>90 deelnemers gemiddelde inschrijfkosten van 105 euro</t>
  </si>
  <si>
    <t>Externe lokatie</t>
  </si>
  <si>
    <t>huur</t>
  </si>
  <si>
    <t>Externe gatering</t>
  </si>
  <si>
    <t>ex btw</t>
  </si>
  <si>
    <t>exbtw</t>
  </si>
  <si>
    <t>Catering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</si>
</sst>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P11" sqref="P11"/>
    </sheetView>
  </sheetViews>
  <sheetFormatPr defaultColWidth="9.140625" defaultRowHeight="15"/>
  <sheetData>
    <row r="1" spans="1:13" ht="14.25">
      <c r="A1" s="1" t="s">
        <v>0</v>
      </c>
      <c r="F1" t="s">
        <v>9</v>
      </c>
      <c r="M1">
        <v>9450</v>
      </c>
    </row>
    <row r="3" spans="1:13" ht="14.25">
      <c r="A3" t="s">
        <v>1</v>
      </c>
      <c r="D3" t="s">
        <v>2</v>
      </c>
      <c r="M3">
        <v>3638</v>
      </c>
    </row>
    <row r="4" spans="1:13" ht="14.25">
      <c r="A4" t="s">
        <v>3</v>
      </c>
      <c r="D4" t="s">
        <v>4</v>
      </c>
      <c r="M4">
        <v>2500</v>
      </c>
    </row>
    <row r="5" spans="1:13" ht="14.25">
      <c r="A5" t="s">
        <v>5</v>
      </c>
      <c r="M5">
        <v>350</v>
      </c>
    </row>
    <row r="6" spans="1:13" ht="14.25">
      <c r="A6" t="s">
        <v>6</v>
      </c>
      <c r="M6">
        <v>750</v>
      </c>
    </row>
    <row r="7" spans="1:13" ht="14.25">
      <c r="A7" t="s">
        <v>15</v>
      </c>
      <c r="M7">
        <v>1350</v>
      </c>
    </row>
    <row r="8" spans="1:13" ht="14.25">
      <c r="A8" t="s">
        <v>7</v>
      </c>
      <c r="M8">
        <v>850</v>
      </c>
    </row>
    <row r="9" spans="1:13" ht="14.25">
      <c r="A9" t="s">
        <v>8</v>
      </c>
      <c r="M9">
        <v>2250</v>
      </c>
    </row>
    <row r="11" ht="14.25">
      <c r="M11" s="1">
        <f>SUM(M3:M10)</f>
        <v>11688</v>
      </c>
    </row>
    <row r="14" spans="1:14" ht="14.25">
      <c r="A14" t="s">
        <v>10</v>
      </c>
      <c r="C14" t="s">
        <v>11</v>
      </c>
      <c r="M14">
        <v>2800</v>
      </c>
      <c r="N14" t="s">
        <v>13</v>
      </c>
    </row>
    <row r="15" spans="1:14" ht="14.25">
      <c r="A15" t="s">
        <v>12</v>
      </c>
      <c r="M15">
        <v>1800</v>
      </c>
      <c r="N15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Hogeschool Zuyd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vaessenwjm</dc:creator>
  <cp:keywords/>
  <dc:description/>
  <cp:lastModifiedBy>Han</cp:lastModifiedBy>
  <cp:lastPrinted>2009-10-26T09:30:10Z</cp:lastPrinted>
  <dcterms:created xsi:type="dcterms:W3CDTF">2009-09-04T10:27:04Z</dcterms:created>
  <dcterms:modified xsi:type="dcterms:W3CDTF">2009-10-30T12:28:31Z</dcterms:modified>
  <cp:category/>
  <cp:version/>
  <cp:contentType/>
  <cp:contentStatus/>
</cp:coreProperties>
</file>